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6년고용유지지원금제도 개정\"/>
    </mc:Choice>
  </mc:AlternateContent>
  <x:bookViews>
    <x:workbookView xWindow="0" yWindow="0" windowWidth="28545" windowHeight="11340"/>
  </x:bookViews>
  <x:sheets>
    <x:sheet name="휴업대상자 명단 및 단축율 산정(25.06월 계획)" sheetId="1" r:id="rId4"/>
    <x:sheet name="Sheet1" sheetId="2" r:id="rId5"/>
  </x:sheets>
  <x:definedNames>
    <x:definedName name="_xlnm.Print_Area" localSheetId="0">'휴업대상자 명단 및 단축율 산정(25.06월 계획)'!$A$1:$AJ$32</x:definedName>
    <x:definedName name="_xlnm.Print_Titles" localSheetId="0">'휴업대상자 명단 및 단축율 산정(25.06월 계획)'!$1:$3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<x:sst xmlns:r="http://schemas.openxmlformats.org/officeDocument/2006/relationships" xmlns:c="http://schemas.openxmlformats.org/drawingml/2006/chart" xmlns:x="http://schemas.openxmlformats.org/spreadsheetml/2006/main" count="80" uniqueCount="25">
  <x:si>
    <x:t xml:space="preserve">                                                                              사업장명 :                          (인)</x:t>
  </x:si>
  <x:si>
    <x:r>
      <x:t>2026년 (        )월 고용유지조치 대상자 명단 (휴업 등)</x:t>
    </x:r>
  </x:si>
  <x:si>
    <x:t>※ 위 내역 (색 있는 부분)만 작성하시면 됩니다. 나머지 항목은 수식이 설정되어 있음</x:t>
  </x:si>
  <x:si>
    <x:t>29명*22일*8시간</x:t>
  </x:si>
  <x:si>
    <x:t>기존시간
단축시간</x:t>
  </x:si>
  <x:si>
    <x:t xml:space="preserve">근로시간 단축율 : </x:t>
  </x:si>
  <x:si>
    <x:t>기존시간 계</x:t>
  </x:si>
  <x:si>
    <x:t>기존시간</x:t>
  </x:si>
  <x:si>
    <x:t>단축시간</x:t>
  </x:si>
  <x:si>
    <x:t>단축시간 계</x:t>
  </x:si>
  <x:si>
    <x:t>성   명</x:t>
  </x:si>
  <x:si>
    <x:t>월</x:t>
  </x:si>
  <x:si>
    <x:t>연번</x:t>
  </x:si>
  <x:si>
    <x:t>수</x:t>
  </x:si>
  <x:si>
    <x:t>토</x:t>
  </x:si>
  <x:si>
    <x:t>목</x:t>
  </x:si>
  <x:si>
    <x:t>계</x:t>
  </x:si>
  <x:si>
    <x:t>일</x:t>
  </x:si>
  <x:si>
    <x:t xml:space="preserve">   </x:t>
  </x:si>
  <x:si>
    <x:t>홍길동</x:t>
  </x:si>
  <x:si>
    <x:t>금</x:t>
  </x:si>
  <x:si>
    <x:t>직급</x:t>
  </x:si>
  <x:si>
    <x:t>화</x:t>
  </x:si>
  <x:si>
    <x:t>단축시간(휴업시간 등)계
/기존시간계</x:t>
  </x:si>
  <x:si>
    <x:r>
      <x:t xml:space="preserve">*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x:b val="1"/>
            <x:u/>
            <hs:underlineType val="1"/>
            <hs:underlineShape val="solid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  <x:b val="1"/>
            <x:u/>
          </x:rPr>
        </mc:Fallback>
      </mc:AlternateContent>
      <x:t>휴업일: “휴업시간(8)”을 기재(예: “8”시간, “4”시간 등/ 휴업대상자만 기재)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ff0000"/>
          </x:rPr>
        </mc:Fallback>
      </mc:AlternateContent>
      <x:t xml:space="preserve">,   * 근무일: “0” (휴업시간 없음),  * 휴일: “토”, “일” 요일, “공”휴일로 표시   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</x:si>
</x:sst>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00%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x:u/>
          <hs:underlineType val="1"/>
          <hs:underlineShape val="solid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ck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63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1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1" applyNumberFormat="1" applyFont="1" applyProtection="1">
      <x:alignment horizontal="general" vertical="bottom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3" fillId="0" borderId="0" xfId="1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2" borderId="2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8" xfId="1" applyNumberFormat="1" applyFont="1" applyFill="1" applyBorder="1" applyAlignment="1" applyProtection="1" hs:applyExtension="1">
          <x:alignment horizontal="center" vertical="bottom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8" xfId="1" applyNumberFormat="1" applyFont="1" applyFill="1" applyBorder="1" applyAlignment="1" applyProtection="1">
          <x:alignment horizontal="center" vertical="bottom" wrapText="1"/>
          <x:protection locked="0"/>
        </x:xf>
      </mc:Fallback>
    </mc:AlternateContent>
    <x:xf numFmtId="0" fontId="14" fillId="0" borderId="28" xfId="1" applyNumberFormat="1" applyFont="1" applyFill="1" applyBorder="1" applyAlignment="1" applyProtection="1">
      <x:alignment horizontal="general" vertical="bottom"/>
      <x:protection locked="0"/>
    </x:xf>
    <mc:AlternateContent xmlns:mc="http://schemas.openxmlformats.org/markup-compatibility/2006">
      <mc:Choice xmlns:hs="http://schemas.haansoft.com/office/spreadsheet/8.0" Requires="hs">
        <x:xf numFmtId="164" fontId="14" fillId="0" borderId="28" xfId="1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28" xfId="1" applyNumberFormat="1" applyFont="1" applyFill="1" applyBorder="1" applyAlignment="1" applyProtection="1">
          <x:alignment horizontal="right" vertical="center"/>
          <x:protection locked="0"/>
        </x:xf>
      </mc:Fallback>
    </mc:AlternateContent>
    <x:xf numFmtId="0" fontId="0" fillId="0" borderId="0" xfId="1" applyNumberFormat="1" applyFont="1" applyProtection="1">
      <x:alignment horizontal="general" vertical="bottom"/>
      <x:protection locked="0"/>
    </x:xf>
    <x:xf numFmtId="0" fontId="15" fillId="0" borderId="0" xfId="1" applyNumberFormat="1" applyFont="1" applyProtection="1">
      <x:alignment horizontal="general" vertical="bottom"/>
      <x:protection locked="0"/>
    </x:xf>
    <x:xf numFmtId="0" fontId="16" fillId="0" borderId="0" xfId="1" applyNumberFormat="1" applyFont="1" applyFill="1" applyBorder="1" applyAlignment="1" applyProtection="1">
      <x:alignment horizontal="left" vertical="center"/>
    </x:xf>
    <x:xf numFmtId="0" fontId="16" fillId="0" borderId="0" xfId="1" applyNumberFormat="1" applyFont="1" applyProtection="1">
      <x:alignment horizontal="general" vertical="bottom"/>
      <x:protection locked="0"/>
    </x:xf>
    <x:xf numFmtId="0" fontId="17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AM31"/>
  <x:sheetViews>
    <x:sheetView tabSelected="1" view="pageBreakPreview" topLeftCell="A1" zoomScaleNormal="100" zoomScaleSheetLayoutView="100" workbookViewId="0">
      <x:selection activeCell="AO10" activeCellId="0" sqref="AO10:AO10"/>
    </x:sheetView>
  </x:sheetViews>
  <x:sheetFormatPr defaultColWidth="9.00390625" defaultRowHeight="16.39999999999999857891"/>
  <x:cols>
    <x:col min="1" max="1" width="3" style="2" customWidth="1"/>
    <x:col min="2" max="2" width="5.25" style="2" customWidth="1"/>
    <x:col min="3" max="3" width="7" style="2" customWidth="1"/>
    <x:col min="4" max="4" width="7.5" style="2" bestFit="1" customWidth="1"/>
    <x:col min="5" max="34" width="4.5" style="2" customWidth="1"/>
    <x:col min="35" max="35" width="3.75" style="2" customWidth="1"/>
    <x:col min="36" max="36" width="7.625" style="2" customWidth="1"/>
    <x:col min="37" max="16384" width="9" style="2"/>
  </x:cols>
  <x:sheetData>
    <x:row r="1" spans="1:37" ht="25.5" customHeight="1">
      <x:c r="A1" s="1" t="s">
        <x:v>1</x:v>
      </x:c>
      <x:c r="B1" s="3"/>
      <x:c r="C1" s="3"/>
      <x:c r="D1" s="4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  <x:c r="U1" s="3"/>
      <x:c r="V1" s="3"/>
      <x:c r="W1" s="3"/>
      <x:c r="X1" s="3"/>
      <x:c r="Y1" s="3"/>
      <x:c r="Z1" s="3"/>
      <x:c r="AA1" s="3"/>
      <x:c r="AB1" s="3"/>
      <x:c r="AC1" s="3"/>
      <x:c r="AD1" s="3"/>
      <x:c r="AE1" s="3"/>
      <x:c r="AF1" s="3"/>
      <x:c r="AG1" s="3"/>
      <x:c r="AH1" s="3"/>
      <x:c r="AI1" s="3"/>
      <x:c r="AJ1" s="5"/>
      <x:c r="AK1" s="6"/>
    </x:row>
    <x:row r="2" spans="1:37">
      <x:c r="A2" s="7" t="s">
        <x:v>12</x:v>
      </x:c>
      <x:c r="B2" s="8" t="s">
        <x:v>21</x:v>
      </x:c>
      <x:c r="C2" s="9" t="s">
        <x:v>10</x:v>
      </x:c>
      <x:c r="D2" s="10" t="s">
        <x:v>4</x:v>
      </x:c>
      <x:c r="E2" s="11">
        <x:v>1</x:v>
      </x:c>
      <x:c r="F2" s="11">
        <x:v>2</x:v>
      </x:c>
      <x:c r="G2" s="11">
        <x:v>3</x:v>
      </x:c>
      <x:c r="H2" s="11">
        <x:v>4</x:v>
      </x:c>
      <x:c r="I2" s="11">
        <x:v>5</x:v>
      </x:c>
      <x:c r="J2" s="12">
        <x:v>6</x:v>
      </x:c>
      <x:c r="K2" s="12">
        <x:v>7</x:v>
      </x:c>
      <x:c r="L2" s="11">
        <x:v>8</x:v>
      </x:c>
      <x:c r="M2" s="11">
        <x:v>9</x:v>
      </x:c>
      <x:c r="N2" s="11">
        <x:v>10</x:v>
      </x:c>
      <x:c r="O2" s="11">
        <x:v>11</x:v>
      </x:c>
      <x:c r="P2" s="11">
        <x:v>12</x:v>
      </x:c>
      <x:c r="Q2" s="11">
        <x:v>13</x:v>
      </x:c>
      <x:c r="R2" s="11">
        <x:v>14</x:v>
      </x:c>
      <x:c r="S2" s="11">
        <x:v>15</x:v>
      </x:c>
      <x:c r="T2" s="11">
        <x:v>16</x:v>
      </x:c>
      <x:c r="U2" s="11">
        <x:v>17</x:v>
      </x:c>
      <x:c r="V2" s="11">
        <x:v>18</x:v>
      </x:c>
      <x:c r="W2" s="11">
        <x:v>19</x:v>
      </x:c>
      <x:c r="X2" s="11">
        <x:v>20</x:v>
      </x:c>
      <x:c r="Y2" s="11">
        <x:v>21</x:v>
      </x:c>
      <x:c r="Z2" s="11">
        <x:v>22</x:v>
      </x:c>
      <x:c r="AA2" s="11">
        <x:v>23</x:v>
      </x:c>
      <x:c r="AB2" s="11">
        <x:v>24</x:v>
      </x:c>
      <x:c r="AC2" s="11">
        <x:v>25</x:v>
      </x:c>
      <x:c r="AD2" s="11">
        <x:v>26</x:v>
      </x:c>
      <x:c r="AE2" s="11">
        <x:v>27</x:v>
      </x:c>
      <x:c r="AF2" s="11">
        <x:v>28</x:v>
      </x:c>
      <x:c r="AG2" s="11">
        <x:v>29</x:v>
      </x:c>
      <x:c r="AH2" s="11">
        <x:v>30</x:v>
      </x:c>
      <x:c r="AI2" s="12"/>
      <x:c r="AJ2" s="13" t="s">
        <x:v>16</x:v>
      </x:c>
      <x:c r="AK2" s="6"/>
    </x:row>
    <x:row r="3" spans="1:37">
      <x:c r="A3" s="14"/>
      <x:c r="B3" s="15"/>
      <x:c r="C3" s="16"/>
      <x:c r="D3" s="15"/>
      <x:c r="E3" s="17" t="s">
        <x:v>11</x:v>
      </x:c>
      <x:c r="F3" s="17" t="s">
        <x:v>22</x:v>
      </x:c>
      <x:c r="G3" s="17" t="s">
        <x:v>13</x:v>
      </x:c>
      <x:c r="H3" s="17" t="s">
        <x:v>15</x:v>
      </x:c>
      <x:c r="I3" s="17" t="s">
        <x:v>20</x:v>
      </x:c>
      <x:c r="J3" s="18" t="s">
        <x:v>14</x:v>
      </x:c>
      <x:c r="K3" s="18" t="s">
        <x:v>17</x:v>
      </x:c>
      <x:c r="L3" s="17" t="s">
        <x:v>11</x:v>
      </x:c>
      <x:c r="M3" s="17" t="s">
        <x:v>22</x:v>
      </x:c>
      <x:c r="N3" s="17" t="s">
        <x:v>13</x:v>
      </x:c>
      <x:c r="O3" s="17" t="s">
        <x:v>15</x:v>
      </x:c>
      <x:c r="P3" s="17" t="s">
        <x:v>20</x:v>
      </x:c>
      <x:c r="Q3" s="18" t="s">
        <x:v>14</x:v>
      </x:c>
      <x:c r="R3" s="18" t="s">
        <x:v>17</x:v>
      </x:c>
      <x:c r="S3" s="17" t="s">
        <x:v>11</x:v>
      </x:c>
      <x:c r="T3" s="17" t="s">
        <x:v>22</x:v>
      </x:c>
      <x:c r="U3" s="17" t="s">
        <x:v>13</x:v>
      </x:c>
      <x:c r="V3" s="17" t="s">
        <x:v>15</x:v>
      </x:c>
      <x:c r="W3" s="17" t="s">
        <x:v>20</x:v>
      </x:c>
      <x:c r="X3" s="18" t="s">
        <x:v>14</x:v>
      </x:c>
      <x:c r="Y3" s="18" t="s">
        <x:v>17</x:v>
      </x:c>
      <x:c r="Z3" s="17" t="s">
        <x:v>11</x:v>
      </x:c>
      <x:c r="AA3" s="17" t="s">
        <x:v>22</x:v>
      </x:c>
      <x:c r="AB3" s="17" t="s">
        <x:v>13</x:v>
      </x:c>
      <x:c r="AC3" s="17" t="s">
        <x:v>15</x:v>
      </x:c>
      <x:c r="AD3" s="17" t="s">
        <x:v>20</x:v>
      </x:c>
      <x:c r="AE3" s="18" t="s">
        <x:v>14</x:v>
      </x:c>
      <x:c r="AF3" s="18" t="s">
        <x:v>17</x:v>
      </x:c>
      <x:c r="AG3" s="17" t="s">
        <x:v>11</x:v>
      </x:c>
      <x:c r="AH3" s="17" t="s">
        <x:v>22</x:v>
      </x:c>
      <x:c r="AI3" s="18"/>
      <x:c r="AJ3" s="19"/>
      <x:c r="AK3" s="6"/>
    </x:row>
    <x:row r="4" spans="1:37" ht="18" customHeight="1">
      <x:c r="A4" s="20">
        <x:v>1</x:v>
      </x:c>
      <x:c r="B4" s="21"/>
      <x:c r="C4" s="21" t="s">
        <x:v>19</x:v>
      </x:c>
      <x:c r="D4" s="22" t="s">
        <x:v>7</x:v>
      </x:c>
      <x:c r="E4" s="23">
        <x:v>8</x:v>
      </x:c>
      <x:c r="F4" s="23">
        <x:v>8</x:v>
      </x:c>
      <x:c r="G4" s="23">
        <x:v>8</x:v>
      </x:c>
      <x:c r="H4" s="23">
        <x:v>8</x:v>
      </x:c>
      <x:c r="I4" s="23">
        <x:v>8</x:v>
      </x:c>
      <x:c r="J4" s="24" t="s">
        <x:v>14</x:v>
      </x:c>
      <x:c r="K4" s="24" t="s">
        <x:v>17</x:v>
      </x:c>
      <x:c r="L4" s="23">
        <x:v>8</x:v>
      </x:c>
      <x:c r="M4" s="23">
        <x:v>8</x:v>
      </x:c>
      <x:c r="N4" s="23">
        <x:v>8</x:v>
      </x:c>
      <x:c r="O4" s="23">
        <x:v>8</x:v>
      </x:c>
      <x:c r="P4" s="23">
        <x:v>8</x:v>
      </x:c>
      <x:c r="Q4" s="24" t="s">
        <x:v>14</x:v>
      </x:c>
      <x:c r="R4" s="24" t="s">
        <x:v>17</x:v>
      </x:c>
      <x:c r="S4" s="23">
        <x:v>8</x:v>
      </x:c>
      <x:c r="T4" s="23">
        <x:v>8</x:v>
      </x:c>
      <x:c r="U4" s="23">
        <x:v>8</x:v>
      </x:c>
      <x:c r="V4" s="23">
        <x:v>8</x:v>
      </x:c>
      <x:c r="W4" s="23">
        <x:v>8</x:v>
      </x:c>
      <x:c r="X4" s="24" t="s">
        <x:v>14</x:v>
      </x:c>
      <x:c r="Y4" s="24" t="s">
        <x:v>17</x:v>
      </x:c>
      <x:c r="Z4" s="23">
        <x:v>8</x:v>
      </x:c>
      <x:c r="AA4" s="23">
        <x:v>8</x:v>
      </x:c>
      <x:c r="AB4" s="23">
        <x:v>8</x:v>
      </x:c>
      <x:c r="AC4" s="23">
        <x:v>8</x:v>
      </x:c>
      <x:c r="AD4" s="23">
        <x:v>8</x:v>
      </x:c>
      <x:c r="AE4" s="24" t="s">
        <x:v>14</x:v>
      </x:c>
      <x:c r="AF4" s="24" t="s">
        <x:v>17</x:v>
      </x:c>
      <x:c r="AG4" s="23">
        <x:v>8</x:v>
      </x:c>
      <x:c r="AH4" s="23">
        <x:v>8</x:v>
      </x:c>
      <x:c r="AI4" s="24"/>
      <x:c r="AJ4" s="25">
        <x:f>SUM(E4:AI4)</x:f>
        <x:v>176</x:v>
      </x:c>
      <x:c r="AK4" s="26"/>
    </x:row>
    <x:row r="5" spans="1:37" ht="18" customHeight="1">
      <x:c r="A5" s="27"/>
      <x:c r="B5" s="28"/>
      <x:c r="C5" s="28"/>
      <x:c r="D5" s="29" t="s">
        <x:v>8</x:v>
      </x:c>
      <x:c r="E5" s="30">
        <x:v>0</x:v>
      </x:c>
      <x:c r="F5" s="30">
        <x:v>0</x:v>
      </x:c>
      <x:c r="G5" s="30">
        <x:v>0</x:v>
      </x:c>
      <x:c r="H5" s="31">
        <x:v>8</x:v>
      </x:c>
      <x:c r="I5" s="31">
        <x:v>8</x:v>
      </x:c>
      <x:c r="J5" s="32" t="s">
        <x:v>14</x:v>
      </x:c>
      <x:c r="K5" s="32" t="s">
        <x:v>17</x:v>
      </x:c>
      <x:c r="L5" s="30">
        <x:v>0</x:v>
      </x:c>
      <x:c r="M5" s="30">
        <x:v>0</x:v>
      </x:c>
      <x:c r="N5" s="30">
        <x:v>0</x:v>
      </x:c>
      <x:c r="O5" s="31">
        <x:v>8</x:v>
      </x:c>
      <x:c r="P5" s="31">
        <x:v>8</x:v>
      </x:c>
      <x:c r="Q5" s="32" t="s">
        <x:v>14</x:v>
      </x:c>
      <x:c r="R5" s="32" t="s">
        <x:v>17</x:v>
      </x:c>
      <x:c r="S5" s="30">
        <x:v>0</x:v>
      </x:c>
      <x:c r="T5" s="30">
        <x:v>0</x:v>
      </x:c>
      <x:c r="U5" s="30">
        <x:v>0</x:v>
      </x:c>
      <x:c r="V5" s="31">
        <x:v>8</x:v>
      </x:c>
      <x:c r="W5" s="31">
        <x:v>8</x:v>
      </x:c>
      <x:c r="X5" s="32" t="s">
        <x:v>14</x:v>
      </x:c>
      <x:c r="Y5" s="32" t="s">
        <x:v>17</x:v>
      </x:c>
      <x:c r="Z5" s="30">
        <x:v>0</x:v>
      </x:c>
      <x:c r="AA5" s="30">
        <x:v>0</x:v>
      </x:c>
      <x:c r="AB5" s="30">
        <x:v>0</x:v>
      </x:c>
      <x:c r="AC5" s="31">
        <x:v>8</x:v>
      </x:c>
      <x:c r="AD5" s="31">
        <x:v>8</x:v>
      </x:c>
      <x:c r="AE5" s="32" t="s">
        <x:v>14</x:v>
      </x:c>
      <x:c r="AF5" s="32" t="s">
        <x:v>17</x:v>
      </x:c>
      <x:c r="AG5" s="30">
        <x:v>0</x:v>
      </x:c>
      <x:c r="AH5" s="30">
        <x:v>0</x:v>
      </x:c>
      <x:c r="AI5" s="32"/>
      <x:c r="AJ5" s="33">
        <x:f>SUM(E5:AI5)</x:f>
        <x:v>64</x:v>
      </x:c>
      <x:c r="AK5" s="34">
        <x:f>COUNTIF(F5:AH5,8)</x:f>
        <x:v>8</x:v>
      </x:c>
    </x:row>
    <x:row r="6" spans="1:37" ht="18" customHeight="1">
      <x:c r="A6" s="35">
        <x:v>2</x:v>
      </x:c>
      <x:c r="B6" s="8"/>
      <x:c r="C6" s="8"/>
      <x:c r="D6" s="36"/>
      <x:c r="E6" s="11"/>
      <x:c r="F6" s="11"/>
      <x:c r="G6" s="11"/>
      <x:c r="H6" s="37"/>
      <x:c r="I6" s="37"/>
      <x:c r="J6" s="24"/>
      <x:c r="K6" s="24"/>
      <x:c r="L6" s="11"/>
      <x:c r="M6" s="11"/>
      <x:c r="N6" s="11"/>
      <x:c r="O6" s="37"/>
      <x:c r="P6" s="37"/>
      <x:c r="Q6" s="24"/>
      <x:c r="R6" s="24"/>
      <x:c r="S6" s="11"/>
      <x:c r="T6" s="11"/>
      <x:c r="U6" s="11"/>
      <x:c r="V6" s="37"/>
      <x:c r="W6" s="37"/>
      <x:c r="X6" s="24"/>
      <x:c r="Y6" s="24"/>
      <x:c r="Z6" s="11"/>
      <x:c r="AA6" s="11"/>
      <x:c r="AB6" s="11"/>
      <x:c r="AC6" s="37"/>
      <x:c r="AD6" s="37"/>
      <x:c r="AE6" s="24"/>
      <x:c r="AF6" s="24"/>
      <x:c r="AG6" s="11"/>
      <x:c r="AH6" s="11"/>
      <x:c r="AI6" s="12"/>
      <x:c r="AJ6" s="38"/>
      <x:c r="AK6" s="26"/>
    </x:row>
    <x:row r="7" spans="1:37" ht="18" customHeight="1">
      <x:c r="A7" s="27"/>
      <x:c r="B7" s="28"/>
      <x:c r="C7" s="28"/>
      <x:c r="D7" s="29"/>
      <x:c r="E7" s="29"/>
      <x:c r="F7" s="29"/>
      <x:c r="G7" s="29"/>
      <x:c r="H7" s="39"/>
      <x:c r="I7" s="39"/>
      <x:c r="J7" s="32"/>
      <x:c r="K7" s="32"/>
      <x:c r="L7" s="29"/>
      <x:c r="M7" s="29"/>
      <x:c r="N7" s="29"/>
      <x:c r="O7" s="39"/>
      <x:c r="P7" s="39"/>
      <x:c r="Q7" s="32"/>
      <x:c r="R7" s="32"/>
      <x:c r="S7" s="29"/>
      <x:c r="T7" s="29"/>
      <x:c r="U7" s="29"/>
      <x:c r="V7" s="39"/>
      <x:c r="W7" s="39"/>
      <x:c r="X7" s="32"/>
      <x:c r="Y7" s="32"/>
      <x:c r="Z7" s="29"/>
      <x:c r="AA7" s="29"/>
      <x:c r="AB7" s="29"/>
      <x:c r="AC7" s="39"/>
      <x:c r="AD7" s="39"/>
      <x:c r="AE7" s="32"/>
      <x:c r="AF7" s="32"/>
      <x:c r="AG7" s="29"/>
      <x:c r="AH7" s="29"/>
      <x:c r="AI7" s="32"/>
      <x:c r="AJ7" s="33"/>
      <x:c r="AK7" s="34">
        <x:f>COUNTIF(F7:AH7,8)</x:f>
        <x:v>0</x:v>
      </x:c>
    </x:row>
    <x:row r="8" spans="1:37" ht="18" customHeight="1">
      <x:c r="A8" s="35">
        <x:v>3</x:v>
      </x:c>
      <x:c r="B8" s="8"/>
      <x:c r="C8" s="8"/>
      <x:c r="D8" s="36"/>
      <x:c r="E8" s="11"/>
      <x:c r="F8" s="11"/>
      <x:c r="G8" s="11"/>
      <x:c r="H8" s="37"/>
      <x:c r="I8" s="37"/>
      <x:c r="J8" s="24"/>
      <x:c r="K8" s="24"/>
      <x:c r="L8" s="11"/>
      <x:c r="M8" s="11"/>
      <x:c r="N8" s="11"/>
      <x:c r="O8" s="37"/>
      <x:c r="P8" s="37"/>
      <x:c r="Q8" s="24"/>
      <x:c r="R8" s="24"/>
      <x:c r="S8" s="11"/>
      <x:c r="T8" s="11"/>
      <x:c r="U8" s="11"/>
      <x:c r="V8" s="37"/>
      <x:c r="W8" s="37"/>
      <x:c r="X8" s="24"/>
      <x:c r="Y8" s="24"/>
      <x:c r="Z8" s="11"/>
      <x:c r="AA8" s="11"/>
      <x:c r="AB8" s="11"/>
      <x:c r="AC8" s="37"/>
      <x:c r="AD8" s="37"/>
      <x:c r="AE8" s="24"/>
      <x:c r="AF8" s="24"/>
      <x:c r="AG8" s="11"/>
      <x:c r="AH8" s="11"/>
      <x:c r="AI8" s="12"/>
      <x:c r="AJ8" s="38"/>
      <x:c r="AK8" s="26"/>
    </x:row>
    <x:row r="9" spans="1:37" ht="18" customHeight="1">
      <x:c r="A9" s="27"/>
      <x:c r="B9" s="28"/>
      <x:c r="C9" s="28"/>
      <x:c r="D9" s="29"/>
      <x:c r="E9" s="29"/>
      <x:c r="F9" s="29"/>
      <x:c r="G9" s="29"/>
      <x:c r="H9" s="39"/>
      <x:c r="I9" s="39"/>
      <x:c r="J9" s="32"/>
      <x:c r="K9" s="32"/>
      <x:c r="L9" s="29"/>
      <x:c r="M9" s="29"/>
      <x:c r="N9" s="29"/>
      <x:c r="O9" s="39"/>
      <x:c r="P9" s="39"/>
      <x:c r="Q9" s="32"/>
      <x:c r="R9" s="32"/>
      <x:c r="S9" s="29"/>
      <x:c r="T9" s="29"/>
      <x:c r="U9" s="29"/>
      <x:c r="V9" s="39"/>
      <x:c r="W9" s="39"/>
      <x:c r="X9" s="32"/>
      <x:c r="Y9" s="32"/>
      <x:c r="Z9" s="29"/>
      <x:c r="AA9" s="29"/>
      <x:c r="AB9" s="29"/>
      <x:c r="AC9" s="39"/>
      <x:c r="AD9" s="39"/>
      <x:c r="AE9" s="32"/>
      <x:c r="AF9" s="32"/>
      <x:c r="AG9" s="29"/>
      <x:c r="AH9" s="29"/>
      <x:c r="AI9" s="32"/>
      <x:c r="AJ9" s="33"/>
      <x:c r="AK9" s="34">
        <x:f>COUNTIF(F9:AH9,8)</x:f>
        <x:v>0</x:v>
      </x:c>
    </x:row>
    <x:row r="10" spans="1:37" ht="18" customHeight="1">
      <x:c r="A10" s="35">
        <x:v>4</x:v>
      </x:c>
      <x:c r="B10" s="8"/>
      <x:c r="C10" s="8"/>
      <x:c r="D10" s="36"/>
      <x:c r="E10" s="11"/>
      <x:c r="F10" s="11"/>
      <x:c r="G10" s="11"/>
      <x:c r="H10" s="37"/>
      <x:c r="I10" s="37"/>
      <x:c r="J10" s="24"/>
      <x:c r="K10" s="24"/>
      <x:c r="L10" s="11"/>
      <x:c r="M10" s="11"/>
      <x:c r="N10" s="11"/>
      <x:c r="O10" s="37"/>
      <x:c r="P10" s="37"/>
      <x:c r="Q10" s="24"/>
      <x:c r="R10" s="24"/>
      <x:c r="S10" s="11"/>
      <x:c r="T10" s="11"/>
      <x:c r="U10" s="11"/>
      <x:c r="V10" s="37"/>
      <x:c r="W10" s="37"/>
      <x:c r="X10" s="24"/>
      <x:c r="Y10" s="24"/>
      <x:c r="Z10" s="11"/>
      <x:c r="AA10" s="11"/>
      <x:c r="AB10" s="11"/>
      <x:c r="AC10" s="37"/>
      <x:c r="AD10" s="37"/>
      <x:c r="AE10" s="24"/>
      <x:c r="AF10" s="24"/>
      <x:c r="AG10" s="11"/>
      <x:c r="AH10" s="11"/>
      <x:c r="AI10" s="12"/>
      <x:c r="AJ10" s="38"/>
      <x:c r="AK10" s="26"/>
    </x:row>
    <x:row r="11" spans="1:37" ht="18" customHeight="1">
      <x:c r="A11" s="27"/>
      <x:c r="B11" s="28"/>
      <x:c r="C11" s="28"/>
      <x:c r="D11" s="29"/>
      <x:c r="E11" s="29"/>
      <x:c r="F11" s="29"/>
      <x:c r="G11" s="29"/>
      <x:c r="H11" s="39"/>
      <x:c r="I11" s="39"/>
      <x:c r="J11" s="32"/>
      <x:c r="K11" s="32"/>
      <x:c r="L11" s="29"/>
      <x:c r="M11" s="29"/>
      <x:c r="N11" s="29"/>
      <x:c r="O11" s="39"/>
      <x:c r="P11" s="39"/>
      <x:c r="Q11" s="32"/>
      <x:c r="R11" s="32"/>
      <x:c r="S11" s="29"/>
      <x:c r="T11" s="29"/>
      <x:c r="U11" s="29"/>
      <x:c r="V11" s="39"/>
      <x:c r="W11" s="39"/>
      <x:c r="X11" s="32"/>
      <x:c r="Y11" s="32"/>
      <x:c r="Z11" s="29"/>
      <x:c r="AA11" s="29"/>
      <x:c r="AB11" s="29"/>
      <x:c r="AC11" s="39"/>
      <x:c r="AD11" s="39"/>
      <x:c r="AE11" s="32"/>
      <x:c r="AF11" s="32"/>
      <x:c r="AG11" s="29"/>
      <x:c r="AH11" s="29"/>
      <x:c r="AI11" s="32"/>
      <x:c r="AJ11" s="33"/>
      <x:c r="AK11" s="34">
        <x:f>COUNTIF(F11:AH11,8)</x:f>
        <x:v>0</x:v>
      </x:c>
    </x:row>
    <x:row r="12" spans="1:37" ht="18" customHeight="1">
      <x:c r="A12" s="35">
        <x:v>5</x:v>
      </x:c>
      <x:c r="B12" s="8"/>
      <x:c r="C12" s="8"/>
      <x:c r="D12" s="36"/>
      <x:c r="E12" s="11"/>
      <x:c r="F12" s="11"/>
      <x:c r="G12" s="11"/>
      <x:c r="H12" s="11"/>
      <x:c r="I12" s="11"/>
      <x:c r="J12" s="24"/>
      <x:c r="K12" s="24"/>
      <x:c r="L12" s="37"/>
      <x:c r="M12" s="37"/>
      <x:c r="N12" s="11"/>
      <x:c r="O12" s="11"/>
      <x:c r="P12" s="11"/>
      <x:c r="Q12" s="24"/>
      <x:c r="R12" s="24"/>
      <x:c r="S12" s="37"/>
      <x:c r="T12" s="37"/>
      <x:c r="U12" s="11"/>
      <x:c r="V12" s="11"/>
      <x:c r="W12" s="11"/>
      <x:c r="X12" s="24"/>
      <x:c r="Y12" s="24"/>
      <x:c r="Z12" s="37"/>
      <x:c r="AA12" s="37"/>
      <x:c r="AB12" s="11"/>
      <x:c r="AC12" s="11"/>
      <x:c r="AD12" s="11"/>
      <x:c r="AE12" s="24"/>
      <x:c r="AF12" s="24"/>
      <x:c r="AG12" s="37"/>
      <x:c r="AH12" s="37"/>
      <x:c r="AI12" s="12"/>
      <x:c r="AJ12" s="38"/>
      <x:c r="AK12" s="26"/>
    </x:row>
    <x:row r="13" spans="1:37" ht="18" customHeight="1">
      <x:c r="A13" s="27"/>
      <x:c r="B13" s="28"/>
      <x:c r="C13" s="28"/>
      <x:c r="D13" s="29"/>
      <x:c r="E13" s="29"/>
      <x:c r="F13" s="29"/>
      <x:c r="G13" s="29"/>
      <x:c r="H13" s="29"/>
      <x:c r="I13" s="29"/>
      <x:c r="J13" s="32"/>
      <x:c r="K13" s="32"/>
      <x:c r="L13" s="39"/>
      <x:c r="M13" s="39"/>
      <x:c r="N13" s="29"/>
      <x:c r="O13" s="29"/>
      <x:c r="P13" s="29"/>
      <x:c r="Q13" s="32"/>
      <x:c r="R13" s="32"/>
      <x:c r="S13" s="39"/>
      <x:c r="T13" s="39"/>
      <x:c r="U13" s="29"/>
      <x:c r="V13" s="29"/>
      <x:c r="W13" s="29"/>
      <x:c r="X13" s="32"/>
      <x:c r="Y13" s="32"/>
      <x:c r="Z13" s="39"/>
      <x:c r="AA13" s="39"/>
      <x:c r="AB13" s="29"/>
      <x:c r="AC13" s="29"/>
      <x:c r="AD13" s="29"/>
      <x:c r="AE13" s="32"/>
      <x:c r="AF13" s="32"/>
      <x:c r="AG13" s="39"/>
      <x:c r="AH13" s="39"/>
      <x:c r="AI13" s="32"/>
      <x:c r="AJ13" s="33"/>
      <x:c r="AK13" s="34">
        <x:f>COUNTIF(F13:AH13,8)</x:f>
        <x:v>0</x:v>
      </x:c>
    </x:row>
    <x:row r="14" spans="1:37" ht="18" customHeight="1">
      <x:c r="A14" s="35">
        <x:v>6</x:v>
      </x:c>
      <x:c r="B14" s="8"/>
      <x:c r="C14" s="8"/>
      <x:c r="D14" s="36"/>
      <x:c r="E14" s="11"/>
      <x:c r="F14" s="11"/>
      <x:c r="G14" s="11"/>
      <x:c r="H14" s="11"/>
      <x:c r="I14" s="11"/>
      <x:c r="J14" s="24"/>
      <x:c r="K14" s="24"/>
      <x:c r="L14" s="37"/>
      <x:c r="M14" s="37"/>
      <x:c r="N14" s="11"/>
      <x:c r="O14" s="11"/>
      <x:c r="P14" s="11"/>
      <x:c r="Q14" s="24"/>
      <x:c r="R14" s="24"/>
      <x:c r="S14" s="37"/>
      <x:c r="T14" s="37"/>
      <x:c r="U14" s="11"/>
      <x:c r="V14" s="11"/>
      <x:c r="W14" s="11"/>
      <x:c r="X14" s="24"/>
      <x:c r="Y14" s="24"/>
      <x:c r="Z14" s="37"/>
      <x:c r="AA14" s="37"/>
      <x:c r="AB14" s="11"/>
      <x:c r="AC14" s="11"/>
      <x:c r="AD14" s="11"/>
      <x:c r="AE14" s="24"/>
      <x:c r="AF14" s="24"/>
      <x:c r="AG14" s="37"/>
      <x:c r="AH14" s="37"/>
      <x:c r="AI14" s="12"/>
      <x:c r="AJ14" s="38"/>
      <x:c r="AK14" s="26"/>
    </x:row>
    <x:row r="15" spans="1:37" ht="18" customHeight="1">
      <x:c r="A15" s="27"/>
      <x:c r="B15" s="28"/>
      <x:c r="C15" s="28"/>
      <x:c r="D15" s="29"/>
      <x:c r="E15" s="29"/>
      <x:c r="F15" s="29"/>
      <x:c r="G15" s="29"/>
      <x:c r="H15" s="29"/>
      <x:c r="I15" s="29"/>
      <x:c r="J15" s="32"/>
      <x:c r="K15" s="32"/>
      <x:c r="L15" s="39"/>
      <x:c r="M15" s="39"/>
      <x:c r="N15" s="29"/>
      <x:c r="O15" s="29"/>
      <x:c r="P15" s="29"/>
      <x:c r="Q15" s="32"/>
      <x:c r="R15" s="32"/>
      <x:c r="S15" s="39"/>
      <x:c r="T15" s="39"/>
      <x:c r="U15" s="29"/>
      <x:c r="V15" s="29"/>
      <x:c r="W15" s="29"/>
      <x:c r="X15" s="32"/>
      <x:c r="Y15" s="32"/>
      <x:c r="Z15" s="39"/>
      <x:c r="AA15" s="39"/>
      <x:c r="AB15" s="29"/>
      <x:c r="AC15" s="29"/>
      <x:c r="AD15" s="29"/>
      <x:c r="AE15" s="32"/>
      <x:c r="AF15" s="32"/>
      <x:c r="AG15" s="39"/>
      <x:c r="AH15" s="39"/>
      <x:c r="AI15" s="32"/>
      <x:c r="AJ15" s="33"/>
      <x:c r="AK15" s="34">
        <x:f>COUNTIF(F15:AH15,8)</x:f>
        <x:v>0</x:v>
      </x:c>
    </x:row>
    <x:row r="16" spans="1:37" ht="18" customHeight="1">
      <x:c r="A16" s="35">
        <x:v>7</x:v>
      </x:c>
      <x:c r="B16" s="8"/>
      <x:c r="C16" s="8"/>
      <x:c r="D16" s="36"/>
      <x:c r="E16" s="11"/>
      <x:c r="F16" s="11"/>
      <x:c r="G16" s="11"/>
      <x:c r="H16" s="11"/>
      <x:c r="I16" s="11"/>
      <x:c r="J16" s="24"/>
      <x:c r="K16" s="24"/>
      <x:c r="L16" s="37"/>
      <x:c r="M16" s="37"/>
      <x:c r="N16" s="11"/>
      <x:c r="O16" s="11"/>
      <x:c r="P16" s="11"/>
      <x:c r="Q16" s="24"/>
      <x:c r="R16" s="24"/>
      <x:c r="S16" s="37"/>
      <x:c r="T16" s="37"/>
      <x:c r="U16" s="11"/>
      <x:c r="V16" s="11"/>
      <x:c r="W16" s="11"/>
      <x:c r="X16" s="24"/>
      <x:c r="Y16" s="24"/>
      <x:c r="Z16" s="37"/>
      <x:c r="AA16" s="37"/>
      <x:c r="AB16" s="11"/>
      <x:c r="AC16" s="11"/>
      <x:c r="AD16" s="11"/>
      <x:c r="AE16" s="24"/>
      <x:c r="AF16" s="24"/>
      <x:c r="AG16" s="37"/>
      <x:c r="AH16" s="37"/>
      <x:c r="AI16" s="12"/>
      <x:c r="AJ16" s="38"/>
      <x:c r="AK16" s="26"/>
    </x:row>
    <x:row r="17" spans="1:37" ht="18" customHeight="1">
      <x:c r="A17" s="27"/>
      <x:c r="B17" s="28"/>
      <x:c r="C17" s="28"/>
      <x:c r="D17" s="29"/>
      <x:c r="E17" s="29"/>
      <x:c r="F17" s="29"/>
      <x:c r="G17" s="29"/>
      <x:c r="H17" s="29"/>
      <x:c r="I17" s="29"/>
      <x:c r="J17" s="32"/>
      <x:c r="K17" s="32"/>
      <x:c r="L17" s="39"/>
      <x:c r="M17" s="39"/>
      <x:c r="N17" s="29"/>
      <x:c r="O17" s="29"/>
      <x:c r="P17" s="29"/>
      <x:c r="Q17" s="32"/>
      <x:c r="R17" s="32"/>
      <x:c r="S17" s="39"/>
      <x:c r="T17" s="39"/>
      <x:c r="U17" s="29"/>
      <x:c r="V17" s="29"/>
      <x:c r="W17" s="29"/>
      <x:c r="X17" s="32"/>
      <x:c r="Y17" s="32"/>
      <x:c r="Z17" s="39"/>
      <x:c r="AA17" s="39"/>
      <x:c r="AB17" s="29"/>
      <x:c r="AC17" s="29"/>
      <x:c r="AD17" s="29"/>
      <x:c r="AE17" s="32"/>
      <x:c r="AF17" s="32"/>
      <x:c r="AG17" s="39"/>
      <x:c r="AH17" s="39"/>
      <x:c r="AI17" s="32"/>
      <x:c r="AJ17" s="33"/>
      <x:c r="AK17" s="34">
        <x:f>COUNTIF(F17:AH17,8)</x:f>
        <x:v>0</x:v>
      </x:c>
    </x:row>
    <x:row r="18" spans="1:37" ht="18" customHeight="1">
      <x:c r="A18" s="35">
        <x:v>8</x:v>
      </x:c>
      <x:c r="B18" s="8"/>
      <x:c r="C18" s="8"/>
      <x:c r="D18" s="36"/>
      <x:c r="E18" s="11"/>
      <x:c r="F18" s="11"/>
      <x:c r="G18" s="11"/>
      <x:c r="H18" s="11"/>
      <x:c r="I18" s="11"/>
      <x:c r="J18" s="24"/>
      <x:c r="K18" s="24"/>
      <x:c r="L18" s="37"/>
      <x:c r="M18" s="37"/>
      <x:c r="N18" s="11"/>
      <x:c r="O18" s="11"/>
      <x:c r="P18" s="11"/>
      <x:c r="Q18" s="24"/>
      <x:c r="R18" s="24"/>
      <x:c r="S18" s="37"/>
      <x:c r="T18" s="37"/>
      <x:c r="U18" s="11"/>
      <x:c r="V18" s="11"/>
      <x:c r="W18" s="11"/>
      <x:c r="X18" s="24"/>
      <x:c r="Y18" s="24"/>
      <x:c r="Z18" s="37"/>
      <x:c r="AA18" s="37"/>
      <x:c r="AB18" s="11"/>
      <x:c r="AC18" s="11"/>
      <x:c r="AD18" s="11"/>
      <x:c r="AE18" s="24"/>
      <x:c r="AF18" s="24"/>
      <x:c r="AG18" s="37"/>
      <x:c r="AH18" s="37"/>
      <x:c r="AI18" s="12"/>
      <x:c r="AJ18" s="38"/>
      <x:c r="AK18" s="26"/>
    </x:row>
    <x:row r="19" spans="1:37" ht="18" customHeight="1">
      <x:c r="A19" s="27"/>
      <x:c r="B19" s="28"/>
      <x:c r="C19" s="28"/>
      <x:c r="D19" s="29"/>
      <x:c r="E19" s="29"/>
      <x:c r="F19" s="29"/>
      <x:c r="G19" s="29"/>
      <x:c r="H19" s="29"/>
      <x:c r="I19" s="29"/>
      <x:c r="J19" s="32"/>
      <x:c r="K19" s="32"/>
      <x:c r="L19" s="39"/>
      <x:c r="M19" s="39"/>
      <x:c r="N19" s="29"/>
      <x:c r="O19" s="29"/>
      <x:c r="P19" s="29"/>
      <x:c r="Q19" s="32"/>
      <x:c r="R19" s="32"/>
      <x:c r="S19" s="39"/>
      <x:c r="T19" s="39"/>
      <x:c r="U19" s="29"/>
      <x:c r="V19" s="29"/>
      <x:c r="W19" s="29"/>
      <x:c r="X19" s="32"/>
      <x:c r="Y19" s="32"/>
      <x:c r="Z19" s="39"/>
      <x:c r="AA19" s="39"/>
      <x:c r="AB19" s="29"/>
      <x:c r="AC19" s="29"/>
      <x:c r="AD19" s="29"/>
      <x:c r="AE19" s="32"/>
      <x:c r="AF19" s="32"/>
      <x:c r="AG19" s="39"/>
      <x:c r="AH19" s="39"/>
      <x:c r="AI19" s="32"/>
      <x:c r="AJ19" s="33"/>
      <x:c r="AK19" s="34">
        <x:f>COUNTIF(F19:AH19,8)</x:f>
        <x:v>0</x:v>
      </x:c>
    </x:row>
    <x:row r="20" spans="1:37" ht="18" customHeight="1">
      <x:c r="A20" s="35">
        <x:v>9</x:v>
      </x:c>
      <x:c r="B20" s="21"/>
      <x:c r="C20" s="21"/>
      <x:c r="D20" s="22"/>
      <x:c r="E20" s="11"/>
      <x:c r="F20" s="11"/>
      <x:c r="G20" s="11"/>
      <x:c r="H20" s="11"/>
      <x:c r="I20" s="11"/>
      <x:c r="J20" s="24"/>
      <x:c r="K20" s="24"/>
      <x:c r="L20" s="37"/>
      <x:c r="M20" s="37"/>
      <x:c r="N20" s="11"/>
      <x:c r="O20" s="11"/>
      <x:c r="P20" s="11"/>
      <x:c r="Q20" s="24"/>
      <x:c r="R20" s="24"/>
      <x:c r="S20" s="37"/>
      <x:c r="T20" s="37"/>
      <x:c r="U20" s="11"/>
      <x:c r="V20" s="11"/>
      <x:c r="W20" s="11"/>
      <x:c r="X20" s="24"/>
      <x:c r="Y20" s="24"/>
      <x:c r="Z20" s="37"/>
      <x:c r="AA20" s="37"/>
      <x:c r="AB20" s="11"/>
      <x:c r="AC20" s="11"/>
      <x:c r="AD20" s="11"/>
      <x:c r="AE20" s="24"/>
      <x:c r="AF20" s="24"/>
      <x:c r="AG20" s="37"/>
      <x:c r="AH20" s="37"/>
      <x:c r="AI20" s="24"/>
      <x:c r="AJ20" s="25"/>
      <x:c r="AK20" s="26"/>
    </x:row>
    <x:row r="21" spans="1:37" ht="18" customHeight="1">
      <x:c r="A21" s="27"/>
      <x:c r="B21" s="28"/>
      <x:c r="C21" s="28"/>
      <x:c r="D21" s="29"/>
      <x:c r="E21" s="29"/>
      <x:c r="F21" s="29"/>
      <x:c r="G21" s="29"/>
      <x:c r="H21" s="29"/>
      <x:c r="I21" s="29"/>
      <x:c r="J21" s="32"/>
      <x:c r="K21" s="32"/>
      <x:c r="L21" s="39"/>
      <x:c r="M21" s="39"/>
      <x:c r="N21" s="29"/>
      <x:c r="O21" s="29"/>
      <x:c r="P21" s="29"/>
      <x:c r="Q21" s="32"/>
      <x:c r="R21" s="32"/>
      <x:c r="S21" s="39"/>
      <x:c r="T21" s="39"/>
      <x:c r="U21" s="29"/>
      <x:c r="V21" s="29"/>
      <x:c r="W21" s="29"/>
      <x:c r="X21" s="32"/>
      <x:c r="Y21" s="32"/>
      <x:c r="Z21" s="39"/>
      <x:c r="AA21" s="39"/>
      <x:c r="AB21" s="29"/>
      <x:c r="AC21" s="29"/>
      <x:c r="AD21" s="29"/>
      <x:c r="AE21" s="32"/>
      <x:c r="AF21" s="32"/>
      <x:c r="AG21" s="39"/>
      <x:c r="AH21" s="39"/>
      <x:c r="AI21" s="32"/>
      <x:c r="AJ21" s="33"/>
      <x:c r="AK21" s="34">
        <x:f>COUNTIF(F21:AH21,8)</x:f>
        <x:v>0</x:v>
      </x:c>
    </x:row>
    <x:row r="22" spans="1:37" ht="18" customHeight="1">
      <x:c r="A22" s="35">
        <x:v>10</x:v>
      </x:c>
      <x:c r="B22" s="8"/>
      <x:c r="C22" s="8"/>
      <x:c r="D22" s="36"/>
      <x:c r="E22" s="11"/>
      <x:c r="F22" s="11"/>
      <x:c r="G22" s="11"/>
      <x:c r="H22" s="11"/>
      <x:c r="I22" s="11"/>
      <x:c r="J22" s="24"/>
      <x:c r="K22" s="24"/>
      <x:c r="L22" s="37"/>
      <x:c r="M22" s="37"/>
      <x:c r="N22" s="11"/>
      <x:c r="O22" s="11"/>
      <x:c r="P22" s="11"/>
      <x:c r="Q22" s="24"/>
      <x:c r="R22" s="24"/>
      <x:c r="S22" s="37"/>
      <x:c r="T22" s="37"/>
      <x:c r="U22" s="11"/>
      <x:c r="V22" s="11"/>
      <x:c r="W22" s="11"/>
      <x:c r="X22" s="24"/>
      <x:c r="Y22" s="24"/>
      <x:c r="Z22" s="37"/>
      <x:c r="AA22" s="37"/>
      <x:c r="AB22" s="11"/>
      <x:c r="AC22" s="11"/>
      <x:c r="AD22" s="11"/>
      <x:c r="AE22" s="24"/>
      <x:c r="AF22" s="24"/>
      <x:c r="AG22" s="37"/>
      <x:c r="AH22" s="37"/>
      <x:c r="AI22" s="12"/>
      <x:c r="AJ22" s="38"/>
      <x:c r="AK22" s="26"/>
    </x:row>
    <x:row r="23" spans="1:37" ht="18" customHeight="1">
      <x:c r="A23" s="27"/>
      <x:c r="B23" s="28"/>
      <x:c r="C23" s="28"/>
      <x:c r="D23" s="29"/>
      <x:c r="E23" s="29"/>
      <x:c r="F23" s="29"/>
      <x:c r="G23" s="29"/>
      <x:c r="H23" s="29"/>
      <x:c r="I23" s="29"/>
      <x:c r="J23" s="32"/>
      <x:c r="K23" s="32"/>
      <x:c r="L23" s="39"/>
      <x:c r="M23" s="39"/>
      <x:c r="N23" s="29"/>
      <x:c r="O23" s="29"/>
      <x:c r="P23" s="29"/>
      <x:c r="Q23" s="32"/>
      <x:c r="R23" s="32"/>
      <x:c r="S23" s="39"/>
      <x:c r="T23" s="39"/>
      <x:c r="U23" s="29"/>
      <x:c r="V23" s="29"/>
      <x:c r="W23" s="29"/>
      <x:c r="X23" s="32"/>
      <x:c r="Y23" s="32"/>
      <x:c r="Z23" s="39"/>
      <x:c r="AA23" s="39"/>
      <x:c r="AB23" s="29"/>
      <x:c r="AC23" s="29"/>
      <x:c r="AD23" s="29"/>
      <x:c r="AE23" s="32"/>
      <x:c r="AF23" s="32"/>
      <x:c r="AG23" s="39"/>
      <x:c r="AH23" s="39"/>
      <x:c r="AI23" s="32"/>
      <x:c r="AJ23" s="33"/>
      <x:c r="AK23" s="34">
        <x:f>COUNTIF(F23:AH23,8)</x:f>
        <x:v>0</x:v>
      </x:c>
    </x:row>
    <x:row r="24" spans="1:39" ht="18" customHeight="1">
      <x:c r="A24" s="40" t="s">
        <x:v>6</x:v>
      </x:c>
      <x:c r="B24" s="41"/>
      <x:c r="C24" s="41"/>
      <x:c r="D24" s="42"/>
      <x:c r="E24" s="43">
        <x:f>E12+E4+E14+E16+E18+E6+E8+E20+E22++E10</x:f>
        <x:v>8</x:v>
      </x:c>
      <x:c r="F24" s="43">
        <x:f t="shared" ref="F24:AI24" si="0">F12+F4+F14+F16+F18+F6+F8+F20+F22++F10</x:f>
        <x:v>8</x:v>
      </x:c>
      <x:c r="G24" s="43">
        <x:f t="shared" si="0"/>
        <x:v>8</x:v>
      </x:c>
      <x:c r="H24" s="43">
        <x:f t="shared" si="0"/>
        <x:v>8</x:v>
      </x:c>
      <x:c r="I24" s="43">
        <x:f t="shared" si="0"/>
        <x:v>8</x:v>
      </x:c>
      <x:c r="J24" s="44" t="s">
        <x:v>14</x:v>
      </x:c>
      <x:c r="K24" s="44" t="s">
        <x:v>17</x:v>
      </x:c>
      <x:c r="L24" s="43">
        <x:f t="shared" si="0"/>
        <x:v>8</x:v>
      </x:c>
      <x:c r="M24" s="43">
        <x:f t="shared" si="0"/>
        <x:v>8</x:v>
      </x:c>
      <x:c r="N24" s="43">
        <x:f t="shared" si="0"/>
        <x:v>8</x:v>
      </x:c>
      <x:c r="O24" s="43">
        <x:f t="shared" si="0"/>
        <x:v>8</x:v>
      </x:c>
      <x:c r="P24" s="43">
        <x:f t="shared" si="0"/>
        <x:v>8</x:v>
      </x:c>
      <x:c r="Q24" s="44" t="s">
        <x:v>14</x:v>
      </x:c>
      <x:c r="R24" s="44" t="s">
        <x:v>17</x:v>
      </x:c>
      <x:c r="S24" s="43">
        <x:f t="shared" si="0"/>
        <x:v>8</x:v>
      </x:c>
      <x:c r="T24" s="43">
        <x:f t="shared" si="0"/>
        <x:v>8</x:v>
      </x:c>
      <x:c r="U24" s="43">
        <x:f t="shared" si="0"/>
        <x:v>8</x:v>
      </x:c>
      <x:c r="V24" s="43">
        <x:f t="shared" si="0"/>
        <x:v>8</x:v>
      </x:c>
      <x:c r="W24" s="43">
        <x:f t="shared" si="0"/>
        <x:v>8</x:v>
      </x:c>
      <x:c r="X24" s="44" t="s">
        <x:v>14</x:v>
      </x:c>
      <x:c r="Y24" s="44" t="s">
        <x:v>17</x:v>
      </x:c>
      <x:c r="Z24" s="43">
        <x:f t="shared" si="0"/>
        <x:v>8</x:v>
      </x:c>
      <x:c r="AA24" s="43">
        <x:f t="shared" si="0"/>
        <x:v>8</x:v>
      </x:c>
      <x:c r="AB24" s="43">
        <x:f t="shared" si="0"/>
        <x:v>8</x:v>
      </x:c>
      <x:c r="AC24" s="43">
        <x:f t="shared" si="0"/>
        <x:v>8</x:v>
      </x:c>
      <x:c r="AD24" s="43">
        <x:f t="shared" si="0"/>
        <x:v>8</x:v>
      </x:c>
      <x:c r="AE24" s="44" t="s">
        <x:v>14</x:v>
      </x:c>
      <x:c r="AF24" s="44" t="s">
        <x:v>17</x:v>
      </x:c>
      <x:c r="AG24" s="43">
        <x:f t="shared" si="0"/>
        <x:v>8</x:v>
      </x:c>
      <x:c r="AH24" s="43">
        <x:f t="shared" si="0"/>
        <x:v>8</x:v>
      </x:c>
      <x:c r="AI24" s="43">
        <x:f t="shared" si="0"/>
        <x:v>0</x:v>
      </x:c>
      <x:c r="AJ24" s="43">
        <x:f>AJ12+AJ4+AJ14+AJ16+AJ18+AJ6+AJ8+AJ20+AJ22+AJ10</x:f>
        <x:v>176</x:v>
      </x:c>
      <x:c r="AK24" s="2" t="s">
        <x:v>3</x:v>
      </x:c>
      <x:c r="AM24" s="45"/>
    </x:row>
    <x:row r="25" spans="1:36" ht="18" customHeight="1">
      <x:c r="A25" s="46" t="s">
        <x:v>9</x:v>
      </x:c>
      <x:c r="B25" s="47"/>
      <x:c r="C25" s="47"/>
      <x:c r="D25" s="48"/>
      <x:c r="E25" s="49">
        <x:f>E13+E5+E15+E17+E19+E7+E9+E21+E23+E11</x:f>
        <x:v>0</x:v>
      </x:c>
      <x:c r="F25" s="49">
        <x:f t="shared" ref="F25:AI25" si="1">F13+F5+F15+F17+F19+F7+F9+F21+F23+F11</x:f>
        <x:v>0</x:v>
      </x:c>
      <x:c r="G25" s="49">
        <x:f t="shared" si="1"/>
        <x:v>0</x:v>
      </x:c>
      <x:c r="H25" s="49">
        <x:f t="shared" si="1"/>
        <x:v>8</x:v>
      </x:c>
      <x:c r="I25" s="49">
        <x:f t="shared" si="1"/>
        <x:v>8</x:v>
      </x:c>
      <x:c r="J25" s="44" t="s">
        <x:v>14</x:v>
      </x:c>
      <x:c r="K25" s="44" t="s">
        <x:v>17</x:v>
      </x:c>
      <x:c r="L25" s="49">
        <x:f t="shared" si="1"/>
        <x:v>0</x:v>
      </x:c>
      <x:c r="M25" s="49">
        <x:f t="shared" si="1"/>
        <x:v>0</x:v>
      </x:c>
      <x:c r="N25" s="49">
        <x:f t="shared" si="1"/>
        <x:v>0</x:v>
      </x:c>
      <x:c r="O25" s="49">
        <x:f t="shared" si="1"/>
        <x:v>8</x:v>
      </x:c>
      <x:c r="P25" s="49">
        <x:f t="shared" si="1"/>
        <x:v>8</x:v>
      </x:c>
      <x:c r="Q25" s="44" t="s">
        <x:v>14</x:v>
      </x:c>
      <x:c r="R25" s="44" t="s">
        <x:v>17</x:v>
      </x:c>
      <x:c r="S25" s="49">
        <x:f t="shared" si="1"/>
        <x:v>0</x:v>
      </x:c>
      <x:c r="T25" s="49">
        <x:f t="shared" si="1"/>
        <x:v>0</x:v>
      </x:c>
      <x:c r="U25" s="49">
        <x:f t="shared" si="1"/>
        <x:v>0</x:v>
      </x:c>
      <x:c r="V25" s="49">
        <x:f t="shared" si="1"/>
        <x:v>8</x:v>
      </x:c>
      <x:c r="W25" s="49">
        <x:f t="shared" si="1"/>
        <x:v>8</x:v>
      </x:c>
      <x:c r="X25" s="44" t="s">
        <x:v>14</x:v>
      </x:c>
      <x:c r="Y25" s="44" t="s">
        <x:v>17</x:v>
      </x:c>
      <x:c r="Z25" s="49">
        <x:f t="shared" si="1"/>
        <x:v>0</x:v>
      </x:c>
      <x:c r="AA25" s="49">
        <x:f t="shared" si="1"/>
        <x:v>0</x:v>
      </x:c>
      <x:c r="AB25" s="49">
        <x:f t="shared" si="1"/>
        <x:v>0</x:v>
      </x:c>
      <x:c r="AC25" s="49">
        <x:f t="shared" si="1"/>
        <x:v>8</x:v>
      </x:c>
      <x:c r="AD25" s="49">
        <x:f t="shared" si="1"/>
        <x:v>8</x:v>
      </x:c>
      <x:c r="AE25" s="44" t="s">
        <x:v>14</x:v>
      </x:c>
      <x:c r="AF25" s="44" t="s">
        <x:v>17</x:v>
      </x:c>
      <x:c r="AG25" s="49">
        <x:f t="shared" si="1"/>
        <x:v>0</x:v>
      </x:c>
      <x:c r="AH25" s="49">
        <x:f t="shared" si="1"/>
        <x:v>0</x:v>
      </x:c>
      <x:c r="AI25" s="49">
        <x:f t="shared" si="1"/>
        <x:v>0</x:v>
      </x:c>
      <x:c r="AJ25" s="49">
        <x:f>AJ13+AJ5+AJ15+AJ17+AJ19+AJ7+AJ9+AJ21+AJ23+AJ11</x:f>
        <x:v>64</x:v>
      </x:c>
    </x:row>
    <x:row r="26" spans="1:36">
      <x:c r="A26" s="50"/>
      <x:c r="B26" s="50"/>
      <x:c r="C26" s="50"/>
      <x:c r="D26" s="50"/>
      <x:c r="E26" s="50"/>
      <x:c r="F26" s="50"/>
      <x:c r="G26" s="50"/>
      <x:c r="H26" s="50"/>
      <x:c r="I26" s="50"/>
      <x:c r="J26" s="50"/>
      <x:c r="K26" s="50"/>
      <x:c r="L26" s="50"/>
      <x:c r="M26" s="50"/>
      <x:c r="N26" s="50"/>
      <x:c r="O26" s="50"/>
      <x:c r="P26" s="50"/>
      <x:c r="Q26" s="50"/>
      <x:c r="R26" s="50"/>
      <x:c r="S26" s="50"/>
      <x:c r="T26" s="50"/>
      <x:c r="U26" s="50"/>
      <x:c r="V26" s="50"/>
      <x:c r="W26" s="50"/>
      <x:c r="X26" s="50"/>
      <x:c r="Y26" s="50"/>
      <x:c r="Z26" s="50"/>
      <x:c r="AA26" s="50"/>
      <x:c r="AB26" s="50"/>
      <x:c r="AC26" s="50"/>
      <x:c r="AD26" s="50"/>
      <x:c r="AE26" s="50"/>
      <x:c r="AF26" s="50"/>
      <x:c r="AG26" s="50"/>
      <x:c r="AH26" s="50"/>
      <x:c r="AI26" s="50"/>
      <x:c r="AJ26" s="51"/>
    </x:row>
    <x:row r="27" spans="1:36" ht="41.25" customHeight="1">
      <x:c r="A27" s="52" t="s">
        <x:v>5</x:v>
      </x:c>
      <x:c r="B27" s="52"/>
      <x:c r="C27" s="52"/>
      <x:c r="D27" s="52"/>
      <x:c r="E27" s="52"/>
      <x:c r="F27" s="52"/>
      <x:c r="G27" s="52"/>
      <x:c r="H27" s="52"/>
      <x:c r="I27" s="52"/>
      <x:c r="J27" s="52"/>
      <x:c r="K27" s="53" t="s">
        <x:v>23</x:v>
      </x:c>
      <x:c r="L27" s="54"/>
      <x:c r="M27" s="54"/>
      <x:c r="N27" s="54"/>
      <x:c r="O27" s="54"/>
      <x:c r="P27" s="54"/>
      <x:c r="Q27" s="55">
        <x:f>AJ25/AJ24</x:f>
        <x:v>0.36363636363636365</x:v>
      </x:c>
      <x:c r="R27" s="55"/>
      <x:c r="S27" s="55"/>
      <x:c r="T27" s="55"/>
      <x:c r="U27" s="56"/>
      <x:c r="V27" s="56"/>
      <x:c r="W27" s="56"/>
      <x:c r="X27" s="56"/>
      <x:c r="Y27" s="56"/>
      <x:c r="Z27" s="56"/>
      <x:c r="AA27" s="56"/>
      <x:c r="AB27" s="56"/>
      <x:c r="AC27" s="56"/>
      <x:c r="AD27" s="56"/>
      <x:c r="AE27" s="56"/>
      <x:c r="AF27" s="56"/>
      <x:c r="AG27" s="56"/>
      <x:c r="AH27" s="56"/>
      <x:c r="AI27" s="56"/>
      <x:c r="AJ27" s="56"/>
    </x:row>
    <x:row r="28" spans="1:36" ht="18" customHeight="1">
      <x:c r="A28" s="57" t="s">
        <x:v>2</x:v>
      </x:c>
      <x:c r="B28" s="57"/>
      <x:c r="C28" s="56"/>
      <x:c r="D28" s="56"/>
      <x:c r="E28" s="56"/>
      <x:c r="F28" s="56"/>
      <x:c r="G28" s="56"/>
      <x:c r="H28" s="56"/>
      <x:c r="I28" s="56"/>
      <x:c r="J28" s="56"/>
      <x:c r="K28" s="56"/>
      <x:c r="L28" s="56"/>
      <x:c r="M28" s="56"/>
      <x:c r="N28" s="56"/>
      <x:c r="O28" s="56"/>
      <x:c r="P28" s="56"/>
      <x:c r="Q28" s="56"/>
      <x:c r="R28" s="56"/>
      <x:c r="S28" s="56"/>
      <x:c r="T28" s="56"/>
      <x:c r="U28" s="56"/>
      <x:c r="V28" s="56"/>
      <x:c r="W28" s="56"/>
      <x:c r="X28" s="56"/>
      <x:c r="Y28" s="56"/>
      <x:c r="Z28" s="56"/>
      <x:c r="AA28" s="56"/>
      <x:c r="AB28" s="56"/>
      <x:c r="AC28" s="56"/>
      <x:c r="AD28" s="56"/>
      <x:c r="AE28" s="56"/>
      <x:c r="AF28" s="56"/>
      <x:c r="AG28" s="56"/>
      <x:c r="AH28" s="56"/>
      <x:c r="AI28" s="56"/>
      <x:c r="AJ28" s="56"/>
    </x:row>
    <x:row r="29" spans="1:36" ht="18" customHeight="1">
      <x:c r="A29" s="58" t="s">
        <x:v>24</x:v>
      </x:c>
      <x:c r="B29" s="58"/>
      <x:c r="C29" s="59"/>
      <x:c r="D29" s="59"/>
      <x:c r="E29" s="59"/>
      <x:c r="F29" s="59"/>
      <x:c r="G29" s="59"/>
      <x:c r="H29" s="59"/>
      <x:c r="I29" s="59"/>
      <x:c r="J29" s="59"/>
      <x:c r="K29" s="59"/>
      <x:c r="L29" s="59"/>
      <x:c r="M29" s="59"/>
      <x:c r="N29" s="59"/>
      <x:c r="O29" s="59"/>
      <x:c r="P29" s="59"/>
      <x:c r="Q29" s="59"/>
      <x:c r="R29" s="59"/>
      <x:c r="S29" s="59"/>
      <x:c r="T29" s="59"/>
      <x:c r="U29" s="59"/>
      <x:c r="V29" s="59"/>
      <x:c r="W29" s="59"/>
      <x:c r="X29" s="59"/>
      <x:c r="Y29" s="59"/>
      <x:c r="Z29" s="59"/>
      <x:c r="AA29" s="59"/>
      <x:c r="AB29" s="59"/>
      <x:c r="AC29" s="59"/>
      <x:c r="AD29" s="59"/>
      <x:c r="AE29" s="59"/>
      <x:c r="AF29" s="59"/>
      <x:c r="AG29" s="56"/>
      <x:c r="AH29" s="56"/>
      <x:c r="AI29" s="56"/>
      <x:c r="AJ29" s="56"/>
    </x:row>
    <x:row r="30" spans="1:36" ht="9" customHeight="1">
      <x:c r="A30" s="60" t="s">
        <x:v>18</x:v>
      </x:c>
      <x:c r="B30" s="60"/>
      <x:c r="C30" s="56"/>
      <x:c r="D30" s="56"/>
      <x:c r="E30" s="56"/>
      <x:c r="F30" s="56"/>
      <x:c r="G30" s="56"/>
      <x:c r="H30" s="56"/>
      <x:c r="I30" s="56"/>
      <x:c r="J30" s="56"/>
      <x:c r="K30" s="56"/>
      <x:c r="L30" s="56"/>
      <x:c r="M30" s="56"/>
      <x:c r="N30" s="56"/>
      <x:c r="O30" s="56"/>
      <x:c r="P30" s="56"/>
      <x:c r="Q30" s="56"/>
      <x:c r="R30" s="56"/>
      <x:c r="S30" s="56"/>
      <x:c r="T30" s="56"/>
      <x:c r="U30" s="56"/>
      <x:c r="V30" s="56"/>
      <x:c r="W30" s="56"/>
      <x:c r="X30" s="56"/>
      <x:c r="Y30" s="56"/>
      <x:c r="Z30" s="56"/>
      <x:c r="AA30" s="56"/>
      <x:c r="AB30" s="56"/>
      <x:c r="AC30" s="56"/>
      <x:c r="AD30" s="56"/>
      <x:c r="AE30" s="56"/>
      <x:c r="AF30" s="56"/>
      <x:c r="AG30" s="56"/>
      <x:c r="AH30" s="56"/>
      <x:c r="AI30" s="56"/>
      <x:c r="AJ30" s="56"/>
    </x:row>
    <x:row r="31" spans="1:36" ht="30.75" customHeight="1">
      <x:c r="A31" s="61" t="s">
        <x:v>0</x:v>
      </x:c>
      <x:c r="B31" s="62"/>
      <x:c r="C31" s="62"/>
      <x:c r="D31" s="62"/>
      <x:c r="E31" s="62"/>
      <x:c r="F31" s="62"/>
      <x:c r="G31" s="62"/>
      <x:c r="H31" s="62"/>
      <x:c r="I31" s="62"/>
      <x:c r="J31" s="62"/>
      <x:c r="K31" s="62"/>
      <x:c r="L31" s="62"/>
      <x:c r="M31" s="62"/>
      <x:c r="N31" s="62"/>
      <x:c r="O31" s="62"/>
      <x:c r="P31" s="62"/>
      <x:c r="Q31" s="62"/>
      <x:c r="R31" s="62"/>
      <x:c r="S31" s="62"/>
      <x:c r="T31" s="62"/>
      <x:c r="U31" s="62"/>
      <x:c r="V31" s="62"/>
      <x:c r="W31" s="62"/>
      <x:c r="X31" s="62"/>
      <x:c r="Y31" s="62"/>
      <x:c r="Z31" s="62"/>
      <x:c r="AA31" s="62"/>
      <x:c r="AB31" s="62"/>
      <x:c r="AC31" s="62"/>
      <x:c r="AD31" s="62"/>
      <x:c r="AE31" s="62"/>
      <x:c r="AF31" s="62"/>
      <x:c r="AG31" s="62"/>
      <x:c r="AH31" s="62"/>
      <x:c r="AI31" s="62"/>
      <x:c r="AJ31" s="62"/>
    </x:row>
  </x:sheetData>
  <x:mergeCells count="42">
    <x:mergeCell ref="A1:AJ1"/>
    <x:mergeCell ref="A2:A3"/>
    <x:mergeCell ref="B2:B3"/>
    <x:mergeCell ref="C2:C3"/>
    <x:mergeCell ref="D2:D3"/>
    <x:mergeCell ref="AJ2:AJ3"/>
    <x:mergeCell ref="A4:A5"/>
    <x:mergeCell ref="B4:B5"/>
    <x:mergeCell ref="C4:C5"/>
    <x:mergeCell ref="A6:A7"/>
    <x:mergeCell ref="B6:B7"/>
    <x:mergeCell ref="C6:C7"/>
    <x:mergeCell ref="A8:A9"/>
    <x:mergeCell ref="B8:B9"/>
    <x:mergeCell ref="C8:C9"/>
    <x:mergeCell ref="A10:A11"/>
    <x:mergeCell ref="B10:B11"/>
    <x:mergeCell ref="C10:C11"/>
    <x:mergeCell ref="A12:A13"/>
    <x:mergeCell ref="B12:B13"/>
    <x:mergeCell ref="C12:C13"/>
    <x:mergeCell ref="A14:A15"/>
    <x:mergeCell ref="B14:B15"/>
    <x:mergeCell ref="C14:C15"/>
    <x:mergeCell ref="A16:A17"/>
    <x:mergeCell ref="B16:B17"/>
    <x:mergeCell ref="C16:C17"/>
    <x:mergeCell ref="A18:A19"/>
    <x:mergeCell ref="B18:B19"/>
    <x:mergeCell ref="C18:C19"/>
    <x:mergeCell ref="A20:A21"/>
    <x:mergeCell ref="B20:B21"/>
    <x:mergeCell ref="C20:C21"/>
    <x:mergeCell ref="A22:A23"/>
    <x:mergeCell ref="B22:B23"/>
    <x:mergeCell ref="C22:C23"/>
    <x:mergeCell ref="A24:D24"/>
    <x:mergeCell ref="A25:D25"/>
    <x:mergeCell ref="A27:J27"/>
    <x:mergeCell ref="K27:P27"/>
    <x:mergeCell ref="Q27:T27"/>
    <x:mergeCell ref="A31:AJ31"/>
  </x:mergeCells>
  <x:printOptions horizontalCentered="1" verticalCentered="0" headings="0" gridLines="0" gridLinesSet="1"/>
  <x:pageMargins left="0.39347222447395324707" right="0.39347222447395324707" top="0.59041666984558105469" bottom="0.19666667282581329346" header="0.51152777671813964844" footer="0.51152777671813964844"/>
  <x:pageSetup paperSize="9" scale="77" firstPageNumber="1" fitToWidth="1" fitToHeight="0" orientation="landscape" usePrinterDefaults="1" blackAndWhite="0" draft="0" useFirstPageNumber="0" horizontalDpi="600" verticalDpi="600" copies="1"/>
  <x:colBreaks count="1" manualBreakCount="1">
    <x:brk id="1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휴업대상자 명단 및 단축율 산정(25.06월 계획)</vt:lpstr>
      <vt:lpstr>Sheet1</vt:lpstr>
    </vt:vector>
  </ep:TitlesOfParts>
  <ep:TotalTime>228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Moel</cp:lastModifiedBy>
  <cp:revision>9</cp:revision>
  <cp:lastPrinted>2025-09-02T01:05:36.000</cp:lastPrinted>
  <dcterms:created xsi:type="dcterms:W3CDTF">2025-03-28T06:28:50.000</dcterms:created>
  <dcterms:modified xsi:type="dcterms:W3CDTF">2026-05-21T04:00:41.648</dcterms:modified>
  <cp:version>1200.0100.01</cp:version>
</cp:coreProperties>
</file>